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0" i="1" l="1"/>
  <c r="I10" i="1" l="1"/>
  <c r="J10" i="1" s="1"/>
</calcChain>
</file>

<file path=xl/sharedStrings.xml><?xml version="1.0" encoding="utf-8"?>
<sst xmlns="http://schemas.openxmlformats.org/spreadsheetml/2006/main" count="18" uniqueCount="18">
  <si>
    <t xml:space="preserve">№ п/п
</t>
  </si>
  <si>
    <t>Код главного администратора доходов</t>
  </si>
  <si>
    <t>Наименование главного администратора доходов</t>
  </si>
  <si>
    <t xml:space="preserve">КБК 
</t>
  </si>
  <si>
    <t>Наименование КБК доходов</t>
  </si>
  <si>
    <t>1.</t>
  </si>
  <si>
    <t>Администрация Губернатора Камчатского края</t>
  </si>
  <si>
    <t>11301992020000130</t>
  </si>
  <si>
    <t>Прочие доходы от оказания платных услуг (работ) получателями средств бюджетов субъектов Российской Федерации</t>
  </si>
  <si>
    <t>Расчет на 2025 год</t>
  </si>
  <si>
    <t>Примечание</t>
  </si>
  <si>
    <t>П=1*((116607,17+360612,00)/2)</t>
  </si>
  <si>
    <t>Сумма дохода на 2025 год</t>
  </si>
  <si>
    <t>в расчет берется 1 услуга (КГКУ Мэнго дается 1 концерт в год)
2021 году услуги не оказывались;
2022 - 116607,17 рублей; 
2023 - 360612,00 рублей</t>
  </si>
  <si>
    <t>2026 год</t>
  </si>
  <si>
    <t>2027 год</t>
  </si>
  <si>
    <t>Прогноз поступлений доходов главного администратора доходов краевого бюджета Администрация Губернатора Камчатского края на 2025 год и на плановый период 2026 -2027 гг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</si>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</sst>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4"/>
      <color theme="5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vertical="top" wrapText="1"/>
    </xf>
    <xf numFmtId="0" fontId="1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="90" zoomScaleNormal="90" workbookViewId="0">
      <selection activeCell="H10" sqref="H10"/>
    </sheetView>
  </sheetViews>
  <sheetFormatPr defaultColWidth="9.140625" defaultRowHeight="15" x14ac:dyDescent="0.25"/>
  <cols>
    <col min="1" max="1" width="6.140625" style="1" bestFit="1" customWidth="1"/>
    <col min="2" max="2" width="12.5703125" style="1" customWidth="1"/>
    <col min="3" max="3" width="20.5703125" style="2" customWidth="1"/>
    <col min="4" max="4" width="18.28515625" style="1" bestFit="1" customWidth="1"/>
    <col min="5" max="5" width="35.42578125" style="3" customWidth="1"/>
    <col min="6" max="6" width="27.85546875" style="1" customWidth="1"/>
    <col min="7" max="7" width="16.85546875" style="1" bestFit="1" customWidth="1"/>
    <col min="8" max="8" width="46.5703125" style="1" customWidth="1"/>
    <col min="9" max="10" width="10" style="1" bestFit="1" customWidth="1"/>
    <col min="11" max="16384" width="9.140625" style="1"/>
  </cols>
  <sheetData>
    <row r="1" spans="1:10" x14ac:dyDescent="0.25">
      <c r="H1" s="4"/>
    </row>
    <row r="2" spans="1:10" x14ac:dyDescent="0.25">
      <c r="H2" s="5"/>
    </row>
    <row r="3" spans="1:10" x14ac:dyDescent="0.25">
      <c r="H3" s="4"/>
    </row>
    <row r="4" spans="1:10" ht="15.75" x14ac:dyDescent="0.25">
      <c r="A4" s="17" t="s">
        <v>16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6"/>
      <c r="B5" s="6"/>
      <c r="C5" s="6"/>
      <c r="D5" s="6"/>
      <c r="E5" s="6"/>
      <c r="F5" s="6"/>
      <c r="G5" s="6"/>
      <c r="H5" s="6"/>
    </row>
    <row r="6" spans="1:10" ht="18.75" x14ac:dyDescent="0.3">
      <c r="A6" s="7"/>
    </row>
    <row r="7" spans="1:10" x14ac:dyDescent="0.25">
      <c r="J7" s="1" t="s">
        <v>17</v>
      </c>
    </row>
    <row r="8" spans="1:10" ht="60" x14ac:dyDescent="0.25">
      <c r="A8" s="8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9</v>
      </c>
      <c r="G8" s="8" t="s">
        <v>12</v>
      </c>
      <c r="H8" s="14" t="s">
        <v>10</v>
      </c>
      <c r="I8" s="14" t="s">
        <v>14</v>
      </c>
      <c r="J8" s="16" t="s">
        <v>15</v>
      </c>
    </row>
    <row r="9" spans="1:10" ht="22.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14">
        <v>8</v>
      </c>
      <c r="I9" s="14">
        <v>9</v>
      </c>
      <c r="J9" s="16">
        <v>10</v>
      </c>
    </row>
    <row r="10" spans="1:10" ht="75" x14ac:dyDescent="0.25">
      <c r="A10" s="9" t="s">
        <v>5</v>
      </c>
      <c r="B10" s="9">
        <v>804</v>
      </c>
      <c r="C10" s="10" t="s">
        <v>6</v>
      </c>
      <c r="D10" s="11" t="s">
        <v>7</v>
      </c>
      <c r="E10" s="12" t="s">
        <v>8</v>
      </c>
      <c r="F10" s="10" t="s">
        <v>11</v>
      </c>
      <c r="G10" s="13">
        <f>ROUND(1*((116607.17+360612)/2),0)</f>
        <v>238610</v>
      </c>
      <c r="H10" s="15" t="s">
        <v>13</v>
      </c>
      <c r="I10" s="13">
        <f>G10</f>
        <v>238610</v>
      </c>
      <c r="J10" s="13">
        <f>I10</f>
        <v>238610</v>
      </c>
    </row>
  </sheetData>
  <mergeCells count="1">
    <mergeCell ref="A4:J4"/>
  </mergeCells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&amp;C&amp;11&amp;"Calibri,Regular"&amp;P&amp;12&amp;"-,Regular"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Ахметшина Ирина Викторовна</cp:lastModifiedBy>
  <cp:lastPrinted>2024-08-25T23:26:17Z</cp:lastPrinted>
  <dcterms:modified xsi:type="dcterms:W3CDTF">2024-08-25T23:26:37Z</dcterms:modified>
</cp:coreProperties>
</file>